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esktop\"/>
    </mc:Choice>
  </mc:AlternateContent>
  <xr:revisionPtr revIDLastSave="0" documentId="8_{5F233041-2FB3-415B-AC9A-4F9B194E9A26}" xr6:coauthVersionLast="47" xr6:coauthVersionMax="47" xr10:uidLastSave="{00000000-0000-0000-0000-000000000000}"/>
  <bookViews>
    <workbookView xWindow="-108" yWindow="-108" windowWidth="23256" windowHeight="13896" xr2:uid="{E0D17E78-D34D-4618-B08D-16002050BAEF}"/>
  </bookViews>
  <sheets>
    <sheet name="指标体系" sheetId="1" r:id="rId1"/>
  </sheets>
  <definedNames>
    <definedName name="_xlnm.Print_Area" localSheetId="0">指标体系!$A$1:$K$25</definedName>
    <definedName name="_xlnm.Print_Titles" localSheetId="0">指标体系!$3:$3</definedName>
    <definedName name="Z_22CE3429_0254_4834_9593_0F13461F4045_.wvu.Cols" localSheetId="0" hidden="1">指标体系!#REF!</definedName>
    <definedName name="Z_22CE3429_0254_4834_9593_0F13461F4045_.wvu.PrintTitles" localSheetId="0" hidden="1">指标体系!#REF!</definedName>
    <definedName name="Z_41AB19D2_DC22_4F15_BCBE_E5F6053B2378_.wvu.Cols" localSheetId="0" hidden="1">指标体系!#REF!</definedName>
    <definedName name="Z_41AB19D2_DC22_4F15_BCBE_E5F6053B2378_.wvu.PrintTitles" localSheetId="0" hidden="1">指标体系!#REF!</definedName>
    <definedName name="Z_8FB416A9_1794_4C80_B802_8347C5C4575A_.wvu.Cols" localSheetId="0" hidden="1">指标体系!#REF!</definedName>
    <definedName name="Z_8FB416A9_1794_4C80_B802_8347C5C4575A_.wvu.PrintTitles" localSheetId="0" hidden="1">指标体系!#REF!</definedName>
    <definedName name="Z_920B6A31_0200_411D_A55C_4681AFAA992D_.wvu.Cols" localSheetId="0" hidden="1">指标体系!#REF!</definedName>
    <definedName name="Z_920B6A31_0200_411D_A55C_4681AFAA992D_.wvu.PrintTitles" localSheetId="0" hidden="1">指标体系!#REF!</definedName>
    <definedName name="Z_ABB1E4F1_C38F_45CA_975E_7D7D2C24F656_.wvu.Cols" localSheetId="0" hidden="1">指标体系!#REF!</definedName>
    <definedName name="Z_ABB1E4F1_C38F_45CA_975E_7D7D2C24F656_.wvu.PrintTitles" localSheetId="0" hidden="1">指标体系!#REF!</definedName>
    <definedName name="Z_B0BD71C5_04A3_4F1E_9910_A00B7AA0B5A1_.wvu.Cols" localSheetId="0" hidden="1">指标体系!#REF!</definedName>
    <definedName name="Z_B0BD71C5_04A3_4F1E_9910_A00B7AA0B5A1_.wvu.PrintTitles" localSheetId="0" hidden="1">指标体系!#REF!</definedName>
    <definedName name="Z_D19442D8_18E2_4812_BCC1_62548149E8FB_.wvu.Cols" localSheetId="0" hidden="1">指标体系!#REF!</definedName>
    <definedName name="Z_D19442D8_18E2_4812_BCC1_62548149E8FB_.wvu.PrintTitles" localSheetId="0" hidden="1">指标体系!#REF!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</calcChain>
</file>

<file path=xl/sharedStrings.xml><?xml version="1.0" encoding="utf-8"?>
<sst xmlns="http://schemas.openxmlformats.org/spreadsheetml/2006/main" count="130" uniqueCount="121">
  <si>
    <t>一级指标</t>
  </si>
  <si>
    <t>分值</t>
  </si>
  <si>
    <t>二级指标</t>
  </si>
  <si>
    <t>三级指标</t>
  </si>
  <si>
    <t>指标解释</t>
  </si>
  <si>
    <t>评价要点</t>
  </si>
  <si>
    <t>评价标准</t>
  </si>
  <si>
    <t>得分</t>
    <phoneticPr fontId="3" type="noConversion"/>
  </si>
  <si>
    <t>扣分理由</t>
    <phoneticPr fontId="3" type="noConversion"/>
  </si>
  <si>
    <t>政策
制定</t>
    <phoneticPr fontId="4" type="noConversion"/>
  </si>
  <si>
    <t>政策决策</t>
    <phoneticPr fontId="4" type="noConversion"/>
  </si>
  <si>
    <t>政策依据充分性</t>
    <phoneticPr fontId="4" type="noConversion"/>
  </si>
  <si>
    <t>政策设立是否符合法律法规、相关政策、发展规划，用以反映政策设定依据是否充分。</t>
    <phoneticPr fontId="4" type="noConversion"/>
  </si>
  <si>
    <t xml:space="preserve">
①是否依据国家及北京市法律法规、国民经济发展规划、国家行业规划；
②是否符合政府与市场划分要求；
③是否属于公共财政支持范围，是否符合中央、地方事权支出责任划分原则；
④是否与其他政策存在交叉重复。</t>
    <phoneticPr fontId="4" type="noConversion"/>
  </si>
  <si>
    <t>评价要点①-③，基准分各0.8分：
基本符合评价要点的，对应分值区间为（100%(含)-80%(含)）*基准分；
部分符合评价要点的，对应分值区间为（80%-60%(含)）*基准分；
与评价要点相符程度较低的，对应分值区间为（60%-0）*基准分。
评价要点④基准分0.6分，政策与相关部门同类政策或部门内部相关政策无重复无交叉重叠，得0.6分，否则不得分。</t>
    <phoneticPr fontId="4" type="noConversion"/>
  </si>
  <si>
    <t>政策需求相关性</t>
    <phoneticPr fontId="4" type="noConversion"/>
  </si>
  <si>
    <t>政策是否与现实需求相关</t>
    <phoneticPr fontId="4" type="noConversion"/>
  </si>
  <si>
    <t>①政策内容是否符合现实需求；
②政策内容是否有助于提升法律援助服务水平；</t>
    <phoneticPr fontId="4" type="noConversion"/>
  </si>
  <si>
    <t>评价要点①②，基准分各1.5分：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</si>
  <si>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政策目标</t>
    <phoneticPr fontId="4" type="noConversion"/>
  </si>
  <si>
    <t>政策目标科学性</t>
    <phoneticPr fontId="4" type="noConversion"/>
  </si>
  <si>
    <t>反映政策目标是否清晰、可实现</t>
    <phoneticPr fontId="4" type="noConversion"/>
  </si>
  <si>
    <t>①政策目标是否能够满足现实需求；
②政策目标是否可实现、可完成；
③政策目标是否符合正常的业绩水平，是否与预算承受能力相匹配。</t>
    <phoneticPr fontId="4" type="noConversion"/>
  </si>
  <si>
    <t>评价要点①-③，基准分各1分：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</si>
  <si>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绩效指标明确性</t>
    <phoneticPr fontId="4" type="noConversion"/>
  </si>
  <si>
    <t>反映政策绩效目标涉及的绩效指标选取是否细化、可衡量</t>
    <phoneticPr fontId="4" type="noConversion"/>
  </si>
  <si>
    <t>①是否将政策目标细化分解为具体的绩效指标；
②绩效指标是否细化、量化；
③绩效指标的目标值是否合理。</t>
    <phoneticPr fontId="4" type="noConversion"/>
  </si>
  <si>
    <t>评价要点①为该指标的否定性要点，若项目未将绩效目标细化分解为具体的绩效指标，则本条指标不得分；若项目将绩效目标细化分解为具体的绩效指标，得1分，同时按评分要点②③确定该指标得分。
评价要点②③，基准分各0.5分：
基本符合评价要点的，对应分值区间为（100%(含)-80%(含)）*基准分；
部分符合评价要点的，对应分值区间为（80%-60%(含)）*基准分；
与评价要点相符程度较低的，对应分值区间为（60%-0）*基准分。</t>
  </si>
  <si>
    <t>政策调整</t>
    <phoneticPr fontId="4" type="noConversion"/>
  </si>
  <si>
    <t>政策调整及时性</t>
    <phoneticPr fontId="4" type="noConversion"/>
  </si>
  <si>
    <t>反映是否随着社会经济发展和外部环境变化及时调整完善政策。</t>
    <phoneticPr fontId="4" type="noConversion"/>
  </si>
  <si>
    <t>①是否能够及时调整；
②调整方向是否能够满足现实需求。</t>
    <phoneticPr fontId="4" type="noConversion"/>
  </si>
  <si>
    <t>评价要点①②，基准分各2分：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</si>
  <si>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续上页</t>
  </si>
  <si>
    <t>资金
投入</t>
  </si>
  <si>
    <t>资金分配合理性</t>
    <phoneticPr fontId="4" type="noConversion"/>
  </si>
  <si>
    <t>反映是否制定了规范的资金管理办法，并明确了资金支出标准，支出标准设置是否科学、合理，是否严格按照资金管理办法分配资金。</t>
    <phoneticPr fontId="4" type="noConversion"/>
  </si>
  <si>
    <t>①资金支出标准相关管理制度是否健全；
②资金支出标准设置是否科学、合理;
③资金分配结果是否与管理办法相符。</t>
    <phoneticPr fontId="4" type="noConversion"/>
  </si>
  <si>
    <t>评价要点①②，基准分各1.5分；评价要点③，基准分2分；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</si>
  <si>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政策
管理</t>
    <phoneticPr fontId="4" type="noConversion"/>
  </si>
  <si>
    <t>资金管理</t>
  </si>
  <si>
    <t>资金到位率</t>
  </si>
  <si>
    <t>实际到位资金与预算资金的比率，用以反映和考核资金落实情况对政策实施的总体保障程度。</t>
    <phoneticPr fontId="4" type="noConversion"/>
  </si>
  <si>
    <t>资金到位率=（实际到位资金/预算资金）×100%。
实际到位资金：一定时期（本年度或项目期）内落实到具体政策的资金。
预算资金：一定时期内预算安排到具体政策的资金。</t>
    <phoneticPr fontId="4" type="noConversion"/>
  </si>
  <si>
    <t>得分=资金到位率*基准分，超过基准分的按基准分计。</t>
  </si>
  <si>
    <t>预算执行率</t>
  </si>
  <si>
    <t>政策预算资金是否按照计划执行，用以反映或考核政策预算执行情况。</t>
    <phoneticPr fontId="4" type="noConversion"/>
  </si>
  <si>
    <t>预算执行率=（实际支出资金/实际到位资金）×100%。
实际支出资金：一定时期内政策实际拨付的资金。</t>
    <phoneticPr fontId="4" type="noConversion"/>
  </si>
  <si>
    <t>得分=预算执行率*基准分，超过基准分的按基准分计。</t>
  </si>
  <si>
    <t>资金使用合规性</t>
  </si>
  <si>
    <t>政策资金使用是否符合相关的财务管理制度规定，用以反映和考核政策资金的规范运行情况。</t>
    <phoneticPr fontId="4" type="noConversion"/>
  </si>
  <si>
    <t>①资金的拨付是否有完整的审批程序和手续；
②资金支出是否符合政策预算批复或合同规定的用途；
③政策是否存在截留、挤占、挪用、虚列支出等情况；
④政策所对应的项目是否独立核算；
⑤是否存在违反国家财经法规、财务管理制度以及有关专项资金管理办法规定的其他情况。</t>
    <phoneticPr fontId="4" type="noConversion"/>
  </si>
  <si>
    <t>评价要点①-⑤类问题中，每出现1类问题扣1分，同类问题不重复扣分，扣完为止。</t>
  </si>
  <si>
    <t>组织实施</t>
  </si>
  <si>
    <t>组织机构健全性</t>
    <phoneticPr fontId="4" type="noConversion"/>
  </si>
  <si>
    <t>反映负责政策执行的各部门职责分工是否明确、组织机构是否健全。</t>
    <phoneticPr fontId="4" type="noConversion"/>
  </si>
  <si>
    <t>①各部门职责分工是否明确、具体；
②相关组织机构是否健全。</t>
    <phoneticPr fontId="4" type="noConversion"/>
  </si>
  <si>
    <t>评价要点①②，基准分各1分：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</si>
  <si>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 xml:space="preserve">管理制度健全性
</t>
  </si>
  <si>
    <t>政策实施单位的财务和业务管理制度是否健全，用以反映和考核财务和业务管理制度对政策顺利实施的保障情况。</t>
    <phoneticPr fontId="4" type="noConversion"/>
  </si>
  <si>
    <t>①是否已制定或具有相应的财务和业务管理制度；
②财务和业务管理制度是否合法、合规、完整。</t>
  </si>
  <si>
    <t>评价要点①基准分1分，政策实施单位制定或具有相应的财务和业务管理制度，得2分；制定或具备财务或业务管理制度其中一种的得1分；业务和财务制度均未制定的，该指标不得分。
评价要点②基准分2分，其中财务和业务管理制度各占1分：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</si>
  <si>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制度执行有效性</t>
  </si>
  <si>
    <t>政策实施是否符合相关管理规定，用以反映和考核相关管理制度的有效执行情况。</t>
    <phoneticPr fontId="4" type="noConversion"/>
  </si>
  <si>
    <t>①政策所涉及的采购、合同签订、结项验收等组织实施是否符合相关法律法规和相关管理规定；
②政策所涉及的项目调整或支出调整手续是否完备；
③政策所涉及的采购、合同书、验收报告、技术鉴定等资料是否齐全并及时归档；
④政策实施的人员条件、场地设备、信息支撑等是否落实到位；
⑤政策过程管控措施是否落实到位。</t>
    <phoneticPr fontId="4" type="noConversion"/>
  </si>
  <si>
    <t>评价要点①-⑤，基准分各1分：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</si>
  <si>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政策
产出</t>
    <phoneticPr fontId="4" type="noConversion"/>
  </si>
  <si>
    <t>产出数量</t>
  </si>
  <si>
    <t>实际完成情况</t>
    <phoneticPr fontId="4" type="noConversion"/>
  </si>
  <si>
    <t>政策实际产出数量较计划的比较，用以反映和考核政策产出数量目标的实现程度。</t>
    <phoneticPr fontId="4" type="noConversion"/>
  </si>
  <si>
    <t xml:space="preserve">①提供咨询解答数量；
②提供法律援助值班天数与岗位数。
实际完成率=（实际产出数/计划产出数）×100%。
实际产出数：截至评价时点，实际提供的服务数量。
计划产出数：绩效目标确定的在一定时期内计划提供的服务数量。
</t>
    <phoneticPr fontId="4" type="noConversion"/>
  </si>
  <si>
    <t>评分要点①②标准分各4分。
若资料能够清晰呈现实际产出数及计划产出数等数据，得分＝实际完成率*标准分，超过标准分的按标准分分计。
若资料无法清晰呈现实际产出数及计划产出数，则按下述标准进行定性评价：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</si>
  <si>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产出质量</t>
  </si>
  <si>
    <t>质量达标情况</t>
    <phoneticPr fontId="4" type="noConversion"/>
  </si>
  <si>
    <t>政策实际产出质量达标情况较计划的比较，用以反映和考核项目产出质量目标的实现程度。</t>
    <phoneticPr fontId="4" type="noConversion"/>
  </si>
  <si>
    <t>①值班补贴发放准确率；
②提供咨询解答质量情况。
质量达标率=（质量达标产出数/实际产出数）×100%。
质量达标产出数：一定时期内实际达到既定质量标准的服务数量。</t>
    <phoneticPr fontId="4" type="noConversion"/>
  </si>
  <si>
    <t>评分要点①②标准分各4分。
若资料能够清晰呈现质量达标产出数及实际产出数等数据，得分＝质量达标率*基准分，超过基准分的按基准分分计。
若项目资料无法清晰呈现质量达标产出数及实际产出数，则按下述标准进行定性评价：
基本完成评价要点的，对应分值区间为（100%(含)-80%(含)）*基准分；
部分完成评价要点的，对应分值区间为（80%-60%(含)）*基准分；
评价要点完成程度较低的，对应分值区间为（60%-0）*基准分。</t>
    <phoneticPr fontId="4" type="noConversion"/>
  </si>
  <si>
    <t>产出时效</t>
  </si>
  <si>
    <t>完成及时性</t>
  </si>
  <si>
    <t>政策相关工作实际完成时间与计划完成时间的比较，用以反映和考核产出时效目标的实现程度。</t>
    <phoneticPr fontId="4" type="noConversion"/>
  </si>
  <si>
    <t>①值班补贴发放是否及时；
②是否按计划进度完成各阶段工作任务。</t>
    <phoneticPr fontId="4" type="noConversion"/>
  </si>
  <si>
    <t>评分要点①②标准分各2分。
主体或关键性工作按计划开展的，对应分值区间为（100%(含)-80%(含)）*指标分值；
部分主体或关键性工作按计划开展的，对应分值区间为（80%-60%(含)）*指标分值；
大量主体或关键性工作未按计划开展的，对应分值区间为（60%-0）*指标分值。</t>
    <phoneticPr fontId="4" type="noConversion"/>
  </si>
  <si>
    <t>产出成本</t>
  </si>
  <si>
    <t>成本节约情况</t>
  </si>
  <si>
    <t>政策前期及实施过程所采取的成本控制措施是否健全、合理，项目成本控制措施是否有效，用以反映和考核政策产出成本的成本节约情况。</t>
    <phoneticPr fontId="4" type="noConversion"/>
  </si>
  <si>
    <t>①政策前期及实施过程所采取的成本控制措施是否健全、合理。</t>
    <phoneticPr fontId="4" type="noConversion"/>
  </si>
  <si>
    <t>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</si>
  <si>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政策
效果</t>
    <phoneticPr fontId="4" type="noConversion"/>
  </si>
  <si>
    <t>社会
影响</t>
    <phoneticPr fontId="4" type="noConversion"/>
  </si>
  <si>
    <t>实施效益</t>
  </si>
  <si>
    <t>政策实施所产生的效益。</t>
    <phoneticPr fontId="4" type="noConversion"/>
  </si>
  <si>
    <t>①政策实施对调动值班律师工作积极性的效果；
②政策实施对保障法律援助工作质量的效果。</t>
    <phoneticPr fontId="4" type="noConversion"/>
  </si>
  <si>
    <t>评分要点①标准分7分，评分要点②标准分各8分。
基本符合评价要点的，对应分值区间为（100%(含)-80%(含)）*指标分值；
部分符合评价要点的，对应分值区间为（80%-60%(含)）*指标分值；
与评价要点相符程度较低的，对应分值区间为（60%-0）*指标分值。</t>
    <phoneticPr fontId="4" type="noConversion"/>
  </si>
  <si>
    <t>相关方满意度</t>
    <phoneticPr fontId="4" type="noConversion"/>
  </si>
  <si>
    <t>主管部门满意度</t>
    <phoneticPr fontId="4" type="noConversion"/>
  </si>
  <si>
    <t>主管部门对政策实施效果的满意程度。</t>
    <phoneticPr fontId="4" type="noConversion"/>
  </si>
  <si>
    <t>①主管部门对政策实施效果的满意程度。</t>
    <phoneticPr fontId="4" type="noConversion"/>
  </si>
  <si>
    <t>主管部门对政策实施效果较为满意的，对应分值区间为（100%(含)-80%(含)）*基准分；
主管部门对政策实施效果满意度一般的，对应分值区间为（80%-60%(含)）*基准分；
主管部门对政策实施效果不满意的，对应分值区间为（60%-0）*基准分；</t>
    <phoneticPr fontId="4" type="noConversion"/>
  </si>
  <si>
    <t>服务对象满意度</t>
    <phoneticPr fontId="4" type="noConversion"/>
  </si>
  <si>
    <t>政策服务对象满意度。</t>
    <phoneticPr fontId="4" type="noConversion"/>
  </si>
  <si>
    <t>①满意度调查工作是否科学合理；
②法律援助咨询人员对法律援助值班咨询工作的满意度；
③值班律师对政策的满意度。</t>
    <phoneticPr fontId="4" type="noConversion"/>
  </si>
  <si>
    <t>评价要点①，基准分2分：
应开展满意度调查但未开展的，不得分；
已开展满意度调查的：
样本量基本合理且调查内容设计科学的，对应分值区间为（100%(含)-80%(含)）*基准分；
样本量偏低或调查内容设计简单的，对应分值区间为（80%-60%(含)）*基准分；
样本量低且调查内容设计过于简单的，对应分值区间为（60%-0）*基准分；
评价要点②标准分3分，评分要点③标准分4分：
满意度大于等于90%的，得分率100%；
满意度小于90%且大于等于80%的，得分率80%；
满意度小于80%且大于等于60%的，得分率50%；
满意度小于60%的，不得分。</t>
    <phoneticPr fontId="4" type="noConversion"/>
  </si>
  <si>
    <t>政策公平性与可持续性</t>
    <phoneticPr fontId="4" type="noConversion"/>
  </si>
  <si>
    <t>政策效果普惠性</t>
    <phoneticPr fontId="4" type="noConversion"/>
  </si>
  <si>
    <t>反映政策是否具有普惠性</t>
    <phoneticPr fontId="4" type="noConversion"/>
  </si>
  <si>
    <t>①政策在实施过程中是否具有公共性、无差异性、非排他性；
②政策实施是否能够满足社会绝大多数人享受政策效益；
③政策受益群体所享受到的效益是否存在明显差异；
④非政策实施是否损害特定群体利益或将其排除在受益范围之外。</t>
    <phoneticPr fontId="4" type="noConversion"/>
  </si>
  <si>
    <t>评价要点①-④标准分分别为1.25分：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</si>
  <si>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政策持续性</t>
    <phoneticPr fontId="4" type="noConversion"/>
  </si>
  <si>
    <t>反映与后期发展规划、方向的一致性。</t>
    <phoneticPr fontId="4" type="noConversion"/>
  </si>
  <si>
    <t>①政策实施是否具有可持续性，管理/实施机构是否继续存在，人力资源是否充足，是否能够保障支持政策的实施等；
②政策效果是否具有可持续性，能否长期地维持实现政策的产出和效果。
③政策是否具有可持续性，与我国法律援助发展规划方向是否一致。</t>
    <phoneticPr fontId="4" type="noConversion"/>
  </si>
  <si>
    <t>评价要点①标准分2分，评价要点②③标准分1.5分：
基本符合评价要点的，对应分值区间为（100%(含)-80%(含)）*基准分；
部分符合评价要点的，对应分值区间为（80%-60%(含)）*基准分；
与评价要点相符程度较低的，对应分值区间为（60%-0）*基准分。</t>
    <phoneticPr fontId="4" type="noConversion"/>
  </si>
  <si>
    <t>合计</t>
    <phoneticPr fontId="4" type="noConversion"/>
  </si>
  <si>
    <t>附件1</t>
    <phoneticPr fontId="3" type="noConversion"/>
  </si>
  <si>
    <t>法律援助值班补贴政策评价指标体系及评分表</t>
    <phoneticPr fontId="4" type="noConversion"/>
  </si>
  <si>
    <t>未设置产出时效指标，不利于进一步约束、考核补贴资金发放及时性。</t>
    <phoneticPr fontId="4" type="noConversion"/>
  </si>
  <si>
    <t>当前政策对于《法律援助法》提出的对法律援助补贴标准进行动态调整的相关要求落实尚有不足。</t>
    <phoneticPr fontId="4" type="noConversion"/>
  </si>
  <si>
    <t xml:space="preserve">各平台坐席数量安排的分配依据不够明确，不利于判断当前坐席数量安排的合理性。 </t>
    <phoneticPr fontId="4" type="noConversion"/>
  </si>
  <si>
    <t>预算执行率97.73%</t>
    <phoneticPr fontId="4" type="noConversion"/>
  </si>
  <si>
    <t>实体平台的质量监管机制尚不明确。</t>
    <phoneticPr fontId="4" type="noConversion"/>
  </si>
  <si>
    <t>由于实体平台的质量监管机制尚不明确，其过程管控工作仍有待强化。</t>
    <phoneticPr fontId="4" type="noConversion"/>
  </si>
  <si>
    <t>由于《补贴办法》未对值班补贴的支付时限进行限制，从实际执行情况来看，存在部分值班补贴发放及时性有所不足的情况。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</si>
</sst>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16"/>
      <name val="华文中宋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0"/>
      <name val="楷体_GB2312"/>
      <family val="3"/>
      <charset val="134"/>
    </font>
    <font>
      <sz val="12"/>
      <name val="楷体_GB2312"/>
      <family val="3"/>
      <charset val="134"/>
    </font>
    <font>
      <sz val="16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>
      <alignment vertical="center"/>
    </xf>
    <xf numFmtId="0" fontId="5" fillId="0" borderId="1" xfId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vertical="center" wrapText="1"/>
    </xf>
    <xf numFmtId="0" fontId="1" fillId="3" borderId="0" xfId="1" applyFill="1">
      <alignment vertical="center"/>
    </xf>
    <xf numFmtId="0" fontId="1" fillId="0" borderId="0" xfId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7" fillId="0" borderId="0" xfId="1" applyFont="1">
      <alignment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10" fillId="0" borderId="0" xfId="1" applyFont="1" applyAlignment="1">
      <alignment horizontal="left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vertical="center" wrapText="1"/>
    </xf>
    <xf numFmtId="0" fontId="0" fillId="0" borderId="1" xfId="1" applyFont="1" applyBorder="1" applyAlignment="1">
      <alignment vertical="center" wrapText="1"/>
    </xf>
    <xf numFmtId="0" fontId="1" fillId="3" borderId="1" xfId="1" applyFill="1" applyBorder="1" applyAlignment="1">
      <alignment horizontal="center" vertical="center" wrapText="1"/>
    </xf>
    <xf numFmtId="0" fontId="1" fillId="3" borderId="1" xfId="1" applyFill="1" applyBorder="1" applyAlignment="1">
      <alignment vertical="center" wrapText="1"/>
    </xf>
  </cellXfs>
  <cellStyles count="2">
    <cellStyle name="常规" xfId="0" builtinId="0"/>
    <cellStyle name="常规 4" xfId="1" xr:uid="{6423768D-D685-4296-AD32-55FAF8B521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65505-810F-4280-8307-F26C0683BEDF}">
  <sheetPr>
    <pageSetUpPr fitToPage="1"/>
  </sheetPr>
  <dimension ref="A1:L26"/>
  <sheetViews>
    <sheetView tabSelected="1" view="pageBreakPreview" zoomScale="85" zoomScaleNormal="85" zoomScaleSheetLayoutView="85" workbookViewId="0">
      <selection activeCell="I4" activeCellId="1" sqref="A2:K2 I4"/>
    </sheetView>
  </sheetViews>
  <sheetFormatPr defaultColWidth="11" defaultRowHeight="15.6" x14ac:dyDescent="0.25"/>
  <cols>
    <col min="1" max="1" width="6" style="25" customWidth="1"/>
    <col min="2" max="2" width="4" style="25" customWidth="1"/>
    <col min="3" max="3" width="5.296875" style="22" customWidth="1"/>
    <col min="4" max="4" width="4" style="22" customWidth="1"/>
    <col min="5" max="5" width="5.796875" style="23" customWidth="1"/>
    <col min="6" max="6" width="4" style="23" customWidth="1"/>
    <col min="7" max="7" width="14.59765625" style="24" customWidth="1"/>
    <col min="8" max="8" width="31.796875" style="24" customWidth="1"/>
    <col min="9" max="9" width="49.296875" style="2" customWidth="1"/>
    <col min="10" max="10" width="6.296875" style="23" customWidth="1"/>
    <col min="11" max="11" width="17.3984375" style="2" customWidth="1"/>
    <col min="12" max="16384" width="11" style="2"/>
  </cols>
  <sheetData>
    <row r="1" spans="1:11" ht="20.399999999999999" x14ac:dyDescent="0.25">
      <c r="A1" s="28" t="s">
        <v>112</v>
      </c>
      <c r="B1" s="32"/>
      <c r="E1" s="22"/>
      <c r="F1" s="22"/>
      <c r="G1" s="33"/>
      <c r="H1" s="33"/>
      <c r="I1" s="17"/>
      <c r="J1" s="22"/>
      <c r="K1" s="17"/>
    </row>
    <row r="2" spans="1:11" ht="34.049999999999997" customHeight="1" x14ac:dyDescent="0.25">
      <c r="A2" s="1" t="s">
        <v>113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customFormat="1" ht="37.950000000000003" customHeight="1" x14ac:dyDescent="0.25">
      <c r="A3" s="3" t="s">
        <v>0</v>
      </c>
      <c r="B3" s="3" t="s">
        <v>1</v>
      </c>
      <c r="C3" s="3" t="s">
        <v>2</v>
      </c>
      <c r="D3" s="3" t="s">
        <v>1</v>
      </c>
      <c r="E3" s="3" t="s">
        <v>3</v>
      </c>
      <c r="F3" s="3" t="s">
        <v>1</v>
      </c>
      <c r="G3" s="3" t="s">
        <v>4</v>
      </c>
      <c r="H3" s="3" t="s">
        <v>5</v>
      </c>
      <c r="I3" s="3" t="s">
        <v>6</v>
      </c>
      <c r="J3" s="4" t="s">
        <v>7</v>
      </c>
      <c r="K3" s="4" t="s">
        <v>8</v>
      </c>
    </row>
    <row r="4" spans="1:11" ht="104.55" customHeight="1" x14ac:dyDescent="0.25">
      <c r="A4" s="5" t="s">
        <v>9</v>
      </c>
      <c r="B4" s="5">
        <v>20</v>
      </c>
      <c r="C4" s="5" t="s">
        <v>10</v>
      </c>
      <c r="D4" s="5">
        <v>6</v>
      </c>
      <c r="E4" s="6" t="s">
        <v>11</v>
      </c>
      <c r="F4" s="6">
        <v>3</v>
      </c>
      <c r="G4" s="7" t="s">
        <v>12</v>
      </c>
      <c r="H4" s="7" t="s">
        <v>13</v>
      </c>
      <c r="I4" s="8" t="s">
        <v>14</v>
      </c>
      <c r="J4" s="34">
        <v>3</v>
      </c>
      <c r="K4" s="35"/>
    </row>
    <row r="5" spans="1:11" ht="69.75" customHeight="1" x14ac:dyDescent="0.25">
      <c r="A5" s="5"/>
      <c r="B5" s="5"/>
      <c r="C5" s="5"/>
      <c r="D5" s="5"/>
      <c r="E5" s="6" t="s">
        <v>15</v>
      </c>
      <c r="F5" s="6">
        <v>3</v>
      </c>
      <c r="G5" s="7" t="s">
        <v>16</v>
      </c>
      <c r="H5" s="7" t="s">
        <v>17</v>
      </c>
      <c r="I5" s="7" t="s">
        <v>18</v>
      </c>
      <c r="J5" s="34">
        <v>3</v>
      </c>
      <c r="K5" s="35"/>
    </row>
    <row r="6" spans="1:11" ht="78" customHeight="1" x14ac:dyDescent="0.25">
      <c r="A6" s="5"/>
      <c r="B6" s="5"/>
      <c r="C6" s="5" t="s">
        <v>19</v>
      </c>
      <c r="D6" s="5">
        <v>5</v>
      </c>
      <c r="E6" s="6" t="s">
        <v>20</v>
      </c>
      <c r="F6" s="6">
        <v>3</v>
      </c>
      <c r="G6" s="7" t="s">
        <v>21</v>
      </c>
      <c r="H6" s="7" t="s">
        <v>22</v>
      </c>
      <c r="I6" s="7" t="s">
        <v>23</v>
      </c>
      <c r="J6" s="34">
        <v>3</v>
      </c>
      <c r="K6" s="35"/>
    </row>
    <row r="7" spans="1:11" ht="115.8" customHeight="1" x14ac:dyDescent="0.25">
      <c r="A7" s="5"/>
      <c r="B7" s="5"/>
      <c r="C7" s="5"/>
      <c r="D7" s="5"/>
      <c r="E7" s="6" t="s">
        <v>24</v>
      </c>
      <c r="F7" s="6">
        <v>2</v>
      </c>
      <c r="G7" s="7" t="s">
        <v>25</v>
      </c>
      <c r="H7" s="7" t="s">
        <v>26</v>
      </c>
      <c r="I7" s="7" t="s">
        <v>27</v>
      </c>
      <c r="J7" s="34">
        <v>1.3</v>
      </c>
      <c r="K7" s="36" t="s">
        <v>114</v>
      </c>
    </row>
    <row r="8" spans="1:11" ht="109.95" customHeight="1" x14ac:dyDescent="0.25">
      <c r="A8" s="9"/>
      <c r="B8" s="9"/>
      <c r="C8" s="9" t="s">
        <v>28</v>
      </c>
      <c r="D8" s="9">
        <v>4</v>
      </c>
      <c r="E8" s="6" t="s">
        <v>29</v>
      </c>
      <c r="F8" s="6">
        <v>4</v>
      </c>
      <c r="G8" s="7" t="s">
        <v>30</v>
      </c>
      <c r="H8" s="7" t="s">
        <v>31</v>
      </c>
      <c r="I8" s="7" t="s">
        <v>32</v>
      </c>
      <c r="J8" s="34">
        <v>2.8</v>
      </c>
      <c r="K8" s="36" t="s">
        <v>115</v>
      </c>
    </row>
    <row r="9" spans="1:11" ht="111" customHeight="1" x14ac:dyDescent="0.25">
      <c r="A9" s="9" t="s">
        <v>33</v>
      </c>
      <c r="B9" s="9" t="s">
        <v>33</v>
      </c>
      <c r="C9" s="6" t="s">
        <v>34</v>
      </c>
      <c r="D9" s="9">
        <v>5</v>
      </c>
      <c r="E9" s="6" t="s">
        <v>35</v>
      </c>
      <c r="F9" s="6">
        <v>5</v>
      </c>
      <c r="G9" s="7" t="s">
        <v>36</v>
      </c>
      <c r="H9" s="7" t="s">
        <v>37</v>
      </c>
      <c r="I9" s="8" t="s">
        <v>38</v>
      </c>
      <c r="J9" s="34">
        <v>3.8</v>
      </c>
      <c r="K9" s="36" t="s">
        <v>116</v>
      </c>
    </row>
    <row r="10" spans="1:11" ht="79.05" customHeight="1" x14ac:dyDescent="0.25">
      <c r="A10" s="10" t="s">
        <v>39</v>
      </c>
      <c r="B10" s="10">
        <v>20</v>
      </c>
      <c r="C10" s="10" t="s">
        <v>40</v>
      </c>
      <c r="D10" s="10">
        <v>10</v>
      </c>
      <c r="E10" s="6" t="s">
        <v>41</v>
      </c>
      <c r="F10" s="6">
        <v>2</v>
      </c>
      <c r="G10" s="7" t="s">
        <v>42</v>
      </c>
      <c r="H10" s="7" t="s">
        <v>43</v>
      </c>
      <c r="I10" s="7" t="s">
        <v>44</v>
      </c>
      <c r="J10" s="34">
        <v>2</v>
      </c>
      <c r="K10" s="36"/>
    </row>
    <row r="11" spans="1:11" ht="76.05" customHeight="1" x14ac:dyDescent="0.25">
      <c r="A11" s="10"/>
      <c r="B11" s="10"/>
      <c r="C11" s="10"/>
      <c r="D11" s="10"/>
      <c r="E11" s="6" t="s">
        <v>45</v>
      </c>
      <c r="F11" s="6">
        <v>4</v>
      </c>
      <c r="G11" s="7" t="s">
        <v>46</v>
      </c>
      <c r="H11" s="7" t="s">
        <v>47</v>
      </c>
      <c r="I11" s="7" t="s">
        <v>48</v>
      </c>
      <c r="J11" s="34">
        <v>3.91</v>
      </c>
      <c r="K11" s="36" t="s">
        <v>117</v>
      </c>
    </row>
    <row r="12" spans="1:11" ht="133.19999999999999" customHeight="1" x14ac:dyDescent="0.25">
      <c r="A12" s="10"/>
      <c r="B12" s="10"/>
      <c r="C12" s="10"/>
      <c r="D12" s="10"/>
      <c r="E12" s="6" t="s">
        <v>49</v>
      </c>
      <c r="F12" s="6">
        <v>4</v>
      </c>
      <c r="G12" s="7" t="s">
        <v>50</v>
      </c>
      <c r="H12" s="7" t="s">
        <v>51</v>
      </c>
      <c r="I12" s="7" t="s">
        <v>52</v>
      </c>
      <c r="J12" s="34">
        <v>4</v>
      </c>
      <c r="K12" s="35"/>
    </row>
    <row r="13" spans="1:11" ht="106.95" customHeight="1" x14ac:dyDescent="0.25">
      <c r="A13" s="6"/>
      <c r="B13" s="6"/>
      <c r="C13" s="10" t="s">
        <v>53</v>
      </c>
      <c r="D13" s="6"/>
      <c r="E13" s="6" t="s">
        <v>54</v>
      </c>
      <c r="F13" s="6">
        <v>2</v>
      </c>
      <c r="G13" s="7" t="s">
        <v>55</v>
      </c>
      <c r="H13" s="7" t="s">
        <v>56</v>
      </c>
      <c r="I13" s="7" t="s">
        <v>57</v>
      </c>
      <c r="J13" s="34">
        <v>2</v>
      </c>
      <c r="K13" s="35"/>
    </row>
    <row r="14" spans="1:11" ht="112.05" customHeight="1" x14ac:dyDescent="0.25">
      <c r="A14" s="10" t="s">
        <v>33</v>
      </c>
      <c r="B14" s="10" t="s">
        <v>33</v>
      </c>
      <c r="C14" s="10"/>
      <c r="D14" s="10">
        <v>10</v>
      </c>
      <c r="E14" s="6" t="s">
        <v>58</v>
      </c>
      <c r="F14" s="6">
        <v>3</v>
      </c>
      <c r="G14" s="7" t="s">
        <v>59</v>
      </c>
      <c r="H14" s="7" t="s">
        <v>60</v>
      </c>
      <c r="I14" s="7" t="s">
        <v>61</v>
      </c>
      <c r="J14" s="34">
        <v>2</v>
      </c>
      <c r="K14" s="36" t="s">
        <v>118</v>
      </c>
    </row>
    <row r="15" spans="1:11" ht="138.75" customHeight="1" x14ac:dyDescent="0.25">
      <c r="A15" s="10"/>
      <c r="B15" s="10"/>
      <c r="C15" s="10"/>
      <c r="D15" s="10"/>
      <c r="E15" s="6" t="s">
        <v>62</v>
      </c>
      <c r="F15" s="6">
        <v>5</v>
      </c>
      <c r="G15" s="7" t="s">
        <v>63</v>
      </c>
      <c r="H15" s="7" t="s">
        <v>64</v>
      </c>
      <c r="I15" s="7" t="s">
        <v>65</v>
      </c>
      <c r="J15" s="34">
        <v>3.8</v>
      </c>
      <c r="K15" s="36" t="s">
        <v>119</v>
      </c>
    </row>
    <row r="16" spans="1:11" ht="138" customHeight="1" x14ac:dyDescent="0.25">
      <c r="A16" s="10" t="s">
        <v>66</v>
      </c>
      <c r="B16" s="10">
        <v>25</v>
      </c>
      <c r="C16" s="6" t="s">
        <v>67</v>
      </c>
      <c r="D16" s="6">
        <v>8</v>
      </c>
      <c r="E16" s="6" t="s">
        <v>68</v>
      </c>
      <c r="F16" s="6">
        <v>8</v>
      </c>
      <c r="G16" s="6" t="s">
        <v>69</v>
      </c>
      <c r="H16" s="7" t="s">
        <v>70</v>
      </c>
      <c r="I16" s="7" t="s">
        <v>71</v>
      </c>
      <c r="J16" s="34">
        <v>8</v>
      </c>
      <c r="K16" s="35"/>
    </row>
    <row r="17" spans="1:12" ht="118.8" customHeight="1" x14ac:dyDescent="0.25">
      <c r="A17" s="10"/>
      <c r="B17" s="10"/>
      <c r="C17" s="6" t="s">
        <v>72</v>
      </c>
      <c r="D17" s="6">
        <v>8</v>
      </c>
      <c r="E17" s="6" t="s">
        <v>73</v>
      </c>
      <c r="F17" s="6">
        <v>8</v>
      </c>
      <c r="G17" s="7" t="s">
        <v>74</v>
      </c>
      <c r="H17" s="7" t="s">
        <v>75</v>
      </c>
      <c r="I17" s="7" t="s">
        <v>76</v>
      </c>
      <c r="J17" s="34">
        <v>7.2</v>
      </c>
      <c r="K17" s="36"/>
    </row>
    <row r="18" spans="1:12" ht="124.2" customHeight="1" x14ac:dyDescent="0.25">
      <c r="A18" s="10" t="s">
        <v>33</v>
      </c>
      <c r="B18" s="10" t="s">
        <v>33</v>
      </c>
      <c r="C18" s="6" t="s">
        <v>77</v>
      </c>
      <c r="D18" s="9">
        <v>4</v>
      </c>
      <c r="E18" s="6" t="s">
        <v>78</v>
      </c>
      <c r="F18" s="6">
        <v>4</v>
      </c>
      <c r="G18" s="7" t="s">
        <v>79</v>
      </c>
      <c r="H18" s="7" t="s">
        <v>80</v>
      </c>
      <c r="I18" s="8" t="s">
        <v>81</v>
      </c>
      <c r="J18" s="34">
        <v>2.4</v>
      </c>
      <c r="K18" s="36" t="s">
        <v>120</v>
      </c>
    </row>
    <row r="19" spans="1:12" ht="105" customHeight="1" x14ac:dyDescent="0.25">
      <c r="A19" s="10"/>
      <c r="B19" s="10"/>
      <c r="C19" s="6" t="s">
        <v>82</v>
      </c>
      <c r="D19" s="9">
        <v>5</v>
      </c>
      <c r="E19" s="6" t="s">
        <v>83</v>
      </c>
      <c r="F19" s="6">
        <v>5</v>
      </c>
      <c r="G19" s="7" t="s">
        <v>84</v>
      </c>
      <c r="H19" s="7" t="s">
        <v>85</v>
      </c>
      <c r="I19" s="8" t="s">
        <v>86</v>
      </c>
      <c r="J19" s="34">
        <v>5</v>
      </c>
      <c r="K19" s="35"/>
    </row>
    <row r="20" spans="1:12" ht="102" customHeight="1" x14ac:dyDescent="0.25">
      <c r="A20" s="5" t="s">
        <v>87</v>
      </c>
      <c r="B20" s="5">
        <v>25</v>
      </c>
      <c r="C20" s="9" t="s">
        <v>88</v>
      </c>
      <c r="D20" s="9">
        <v>15</v>
      </c>
      <c r="E20" s="11" t="s">
        <v>89</v>
      </c>
      <c r="F20" s="6">
        <v>15</v>
      </c>
      <c r="G20" s="12" t="s">
        <v>90</v>
      </c>
      <c r="H20" s="7" t="s">
        <v>91</v>
      </c>
      <c r="I20" s="8" t="s">
        <v>92</v>
      </c>
      <c r="J20" s="34">
        <v>13.6</v>
      </c>
      <c r="K20" s="35"/>
    </row>
    <row r="21" spans="1:12" ht="84.75" customHeight="1" x14ac:dyDescent="0.25">
      <c r="A21" s="5"/>
      <c r="B21" s="5"/>
      <c r="C21" s="5" t="s">
        <v>93</v>
      </c>
      <c r="D21" s="5">
        <v>10</v>
      </c>
      <c r="E21" s="11" t="s">
        <v>94</v>
      </c>
      <c r="F21" s="6">
        <v>3</v>
      </c>
      <c r="G21" s="12" t="s">
        <v>95</v>
      </c>
      <c r="H21" s="7" t="s">
        <v>96</v>
      </c>
      <c r="I21" s="8" t="s">
        <v>97</v>
      </c>
      <c r="J21" s="34">
        <v>3</v>
      </c>
      <c r="K21" s="35"/>
    </row>
    <row r="22" spans="1:12" ht="180.75" customHeight="1" x14ac:dyDescent="0.25">
      <c r="A22" s="6"/>
      <c r="B22" s="6"/>
      <c r="C22" s="5"/>
      <c r="D22" s="5"/>
      <c r="E22" s="13" t="s">
        <v>98</v>
      </c>
      <c r="F22" s="13">
        <v>7</v>
      </c>
      <c r="G22" s="14" t="s">
        <v>99</v>
      </c>
      <c r="H22" s="14" t="s">
        <v>100</v>
      </c>
      <c r="I22" s="15" t="s">
        <v>101</v>
      </c>
      <c r="J22" s="37">
        <v>7</v>
      </c>
      <c r="K22" s="38"/>
      <c r="L22" s="16"/>
    </row>
    <row r="23" spans="1:12" ht="111.75" customHeight="1" x14ac:dyDescent="0.25">
      <c r="A23" s="10" t="s">
        <v>102</v>
      </c>
      <c r="B23" s="10">
        <v>10</v>
      </c>
      <c r="C23" s="6" t="s">
        <v>103</v>
      </c>
      <c r="D23" s="6">
        <v>5</v>
      </c>
      <c r="E23" s="6" t="s">
        <v>103</v>
      </c>
      <c r="F23" s="6">
        <v>5</v>
      </c>
      <c r="G23" s="12" t="s">
        <v>104</v>
      </c>
      <c r="H23" s="7" t="s">
        <v>105</v>
      </c>
      <c r="I23" s="8" t="s">
        <v>106</v>
      </c>
      <c r="J23" s="6">
        <v>5</v>
      </c>
      <c r="K23" s="8"/>
    </row>
    <row r="24" spans="1:12" ht="90.75" customHeight="1" x14ac:dyDescent="0.25">
      <c r="A24" s="10"/>
      <c r="B24" s="10"/>
      <c r="C24" s="6" t="s">
        <v>107</v>
      </c>
      <c r="D24" s="6">
        <v>5</v>
      </c>
      <c r="E24" s="6" t="s">
        <v>107</v>
      </c>
      <c r="F24" s="6">
        <v>5</v>
      </c>
      <c r="G24" s="12" t="s">
        <v>108</v>
      </c>
      <c r="H24" s="7" t="s">
        <v>109</v>
      </c>
      <c r="I24" s="8" t="s">
        <v>110</v>
      </c>
      <c r="J24" s="6">
        <v>5</v>
      </c>
      <c r="K24" s="8"/>
    </row>
    <row r="25" spans="1:12" ht="34.200000000000003" customHeight="1" x14ac:dyDescent="0.25">
      <c r="A25" s="29" t="s">
        <v>111</v>
      </c>
      <c r="B25" s="30"/>
      <c r="C25" s="30"/>
      <c r="D25" s="30"/>
      <c r="E25" s="30"/>
      <c r="F25" s="30"/>
      <c r="G25" s="30"/>
      <c r="H25" s="30"/>
      <c r="I25" s="31"/>
      <c r="J25" s="3">
        <f>SUM(J4:J24)</f>
        <v>90.81</v>
      </c>
      <c r="K25" s="27"/>
    </row>
    <row r="26" spans="1:12" x14ac:dyDescent="0.25">
      <c r="A26" s="26"/>
      <c r="B26" s="26"/>
      <c r="C26" s="18"/>
      <c r="D26" s="18"/>
      <c r="E26" s="19"/>
      <c r="F26" s="19"/>
      <c r="G26" s="20"/>
      <c r="H26" s="20"/>
      <c r="I26" s="21"/>
      <c r="J26" s="19"/>
      <c r="K26" s="21"/>
    </row>
  </sheetData>
  <mergeCells count="26">
    <mergeCell ref="C21:C22"/>
    <mergeCell ref="D21:D22"/>
    <mergeCell ref="A23:A24"/>
    <mergeCell ref="B23:B24"/>
    <mergeCell ref="A25:I25"/>
    <mergeCell ref="A16:A17"/>
    <mergeCell ref="B16:B17"/>
    <mergeCell ref="A18:A19"/>
    <mergeCell ref="B18:B19"/>
    <mergeCell ref="A20:A21"/>
    <mergeCell ref="B20:B21"/>
    <mergeCell ref="A10:A12"/>
    <mergeCell ref="B10:B12"/>
    <mergeCell ref="C10:C12"/>
    <mergeCell ref="D10:D12"/>
    <mergeCell ref="C13:C15"/>
    <mergeCell ref="A14:A15"/>
    <mergeCell ref="B14:B15"/>
    <mergeCell ref="D14:D15"/>
    <mergeCell ref="A2:K2"/>
    <mergeCell ref="A4:A7"/>
    <mergeCell ref="B4:B7"/>
    <mergeCell ref="C4:C5"/>
    <mergeCell ref="D4:D5"/>
    <mergeCell ref="C6:C7"/>
    <mergeCell ref="D6:D7"/>
  </mergeCells>
  <phoneticPr fontId="4" type="noConversion"/>
  <pageMargins left="0.389583333333333" right="0.389583333333333" top="0.51180555555555596" bottom="0.51180555555555596" header="0" footer="0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指标体系</vt:lpstr>
      <vt:lpstr>指标体系!Print_Area</vt:lpstr>
      <vt:lpstr>指标体系!Print_Titles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晨 王</dc:creator>
  <cp:lastModifiedBy>晨 王</cp:lastModifiedBy>
  <dcterms:created xsi:type="dcterms:W3CDTF">2024-05-20T06:45:34Z</dcterms:created>
  <dcterms:modified xsi:type="dcterms:W3CDTF">2024-05-20T06:49:27Z</dcterms:modified>
</cp:coreProperties>
</file>